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Finishing Order" sheetId="5" r:id="rId1"/>
    <sheet name="Time Sheet" sheetId="2" r:id="rId2"/>
    <sheet name="Sheet1" sheetId="1" r:id="rId3"/>
    <sheet name="Sheet3" sheetId="3" r:id="rId4"/>
    <sheet name="Sheet4" sheetId="4" r:id="rId5"/>
  </sheets>
  <calcPr calcId="145621"/>
</workbook>
</file>

<file path=xl/calcChain.xml><?xml version="1.0" encoding="utf-8"?>
<calcChain xmlns="http://schemas.openxmlformats.org/spreadsheetml/2006/main">
  <c r="E11" i="5" l="1"/>
  <c r="E2" i="5"/>
  <c r="E3" i="5"/>
  <c r="E14" i="5"/>
  <c r="E10" i="5"/>
  <c r="E7" i="5"/>
  <c r="E25" i="5"/>
  <c r="E8" i="5"/>
  <c r="E5" i="5"/>
  <c r="E17" i="5"/>
  <c r="E19" i="5"/>
  <c r="E9" i="5"/>
  <c r="E13" i="5"/>
  <c r="E16" i="5"/>
  <c r="E15" i="5"/>
  <c r="E34" i="5"/>
  <c r="E30" i="5"/>
  <c r="E4" i="5"/>
  <c r="E6" i="5"/>
  <c r="E24" i="5"/>
  <c r="E27" i="5"/>
  <c r="E18" i="5"/>
  <c r="E26" i="5"/>
  <c r="E31" i="5"/>
  <c r="E29" i="5"/>
  <c r="E20" i="5"/>
  <c r="E22" i="5"/>
  <c r="E23" i="5"/>
  <c r="E35" i="5"/>
  <c r="E36" i="5"/>
  <c r="E37" i="5"/>
  <c r="E28" i="5"/>
  <c r="E32" i="5"/>
  <c r="E33" i="5"/>
  <c r="E38" i="5"/>
  <c r="E12" i="5"/>
  <c r="E21" i="5"/>
  <c r="E27" i="4"/>
  <c r="E1" i="4"/>
  <c r="E2" i="4"/>
  <c r="E12" i="4"/>
  <c r="E9" i="4"/>
  <c r="E6" i="4"/>
  <c r="E23" i="4"/>
  <c r="E7" i="4"/>
  <c r="E4" i="4"/>
  <c r="E15" i="4"/>
  <c r="E17" i="4"/>
  <c r="E8" i="4"/>
  <c r="E11" i="4"/>
  <c r="E14" i="4"/>
  <c r="E13" i="4"/>
  <c r="E33" i="4"/>
  <c r="E29" i="4"/>
  <c r="E3" i="4"/>
  <c r="E5" i="4"/>
  <c r="E22" i="4"/>
  <c r="E25" i="4"/>
  <c r="E16" i="4"/>
  <c r="E24" i="4"/>
  <c r="E30" i="4"/>
  <c r="E28" i="4"/>
  <c r="E18" i="4"/>
  <c r="E20" i="4"/>
  <c r="E21" i="4"/>
  <c r="E34" i="4"/>
  <c r="E35" i="4"/>
  <c r="E36" i="4"/>
  <c r="E26" i="4"/>
  <c r="E31" i="4"/>
  <c r="E32" i="4"/>
  <c r="E37" i="4"/>
  <c r="E10" i="4"/>
  <c r="E19" i="4"/>
  <c r="E1" i="3"/>
  <c r="E2" i="3"/>
  <c r="E3" i="3"/>
  <c r="E13" i="3"/>
  <c r="E10" i="3"/>
  <c r="E7" i="3"/>
  <c r="E24" i="3"/>
  <c r="E8" i="3"/>
  <c r="E5" i="3"/>
  <c r="E16" i="3"/>
  <c r="E18" i="3"/>
  <c r="E9" i="3"/>
  <c r="E12" i="3"/>
  <c r="E15" i="3"/>
  <c r="E14" i="3"/>
  <c r="E33" i="3"/>
  <c r="E29" i="3"/>
  <c r="E4" i="3"/>
  <c r="E6" i="3"/>
  <c r="E23" i="3"/>
  <c r="E26" i="3"/>
  <c r="E17" i="3"/>
  <c r="E25" i="3"/>
  <c r="E30" i="3"/>
  <c r="E28" i="3"/>
  <c r="E19" i="3"/>
  <c r="E21" i="3"/>
  <c r="E22" i="3"/>
  <c r="E34" i="3"/>
  <c r="E35" i="3"/>
  <c r="E36" i="3"/>
  <c r="E27" i="3"/>
  <c r="E31" i="3"/>
  <c r="E32" i="3"/>
  <c r="E37" i="3"/>
  <c r="E11" i="3"/>
  <c r="E20" i="3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1" i="2"/>
</calcChain>
</file>

<file path=xl/sharedStrings.xml><?xml version="1.0" encoding="utf-8"?>
<sst xmlns="http://schemas.openxmlformats.org/spreadsheetml/2006/main" count="189" uniqueCount="41">
  <si>
    <t>Aidan Gill</t>
  </si>
  <si>
    <t>Sean Heastings</t>
  </si>
  <si>
    <t>Lidia O Mally</t>
  </si>
  <si>
    <t>Shean O Mally</t>
  </si>
  <si>
    <t>Alan Hand</t>
  </si>
  <si>
    <t>Liam Horgan</t>
  </si>
  <si>
    <t>Finbar Mc Laughlin</t>
  </si>
  <si>
    <t>Yannick Schree</t>
  </si>
  <si>
    <t>Niall Mc Laughlin</t>
  </si>
  <si>
    <t>Walter Lyons</t>
  </si>
  <si>
    <t>Liam O Sullivan</t>
  </si>
  <si>
    <t>Bryan Hyland</t>
  </si>
  <si>
    <t>Thomas Mc Greal</t>
  </si>
  <si>
    <t>Tom Gill</t>
  </si>
  <si>
    <t>Martin Nee</t>
  </si>
  <si>
    <t>Martin Walmsley</t>
  </si>
  <si>
    <t>Shean Gill</t>
  </si>
  <si>
    <t>David Rodgers</t>
  </si>
  <si>
    <t>Emmon Daly</t>
  </si>
  <si>
    <t>Padreig Conway</t>
  </si>
  <si>
    <t>Kieth Mulroy</t>
  </si>
  <si>
    <t>Teo Ingham</t>
  </si>
  <si>
    <t>Keith Heasting</t>
  </si>
  <si>
    <t>Sean Mc Guire</t>
  </si>
  <si>
    <t>Joe O Tool</t>
  </si>
  <si>
    <t>Joe Moran</t>
  </si>
  <si>
    <t>Noreen O Tool</t>
  </si>
  <si>
    <t>Micheal Needham</t>
  </si>
  <si>
    <t>Michel Flynn</t>
  </si>
  <si>
    <t>Aaron Doherty</t>
  </si>
  <si>
    <t>Siobhain O Mally</t>
  </si>
  <si>
    <t>Colm Staunton</t>
  </si>
  <si>
    <t>Eoghan Mc Laughlin</t>
  </si>
  <si>
    <t>Sean Ryall</t>
  </si>
  <si>
    <t>Pat Joe O Connell</t>
  </si>
  <si>
    <t>Ger Cocoran</t>
  </si>
  <si>
    <t>Tom Burke</t>
  </si>
  <si>
    <t>Name</t>
  </si>
  <si>
    <t>Start</t>
  </si>
  <si>
    <t>Stop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</si>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</sst>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21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8"/>
  <sheetViews>
    <sheetView tabSelected="1" workbookViewId="0">
      <selection activeCell="G4" sqref="G4"/>
    </sheetView>
  </sheetViews>
  <sheetFormatPr defaultRowHeight="15" x14ac:dyDescent="0.25"/>
  <cols>
    <col min="1" max="1" width="7.7109375" customWidth="1"/>
    <col min="2" max="2" width="27.28515625" customWidth="1"/>
    <col min="3" max="3" width="12" style="1" customWidth="1"/>
    <col min="4" max="4" width="15.7109375" style="1" customWidth="1"/>
    <col min="5" max="5" width="18.140625" style="1" customWidth="1"/>
  </cols>
  <sheetData>
    <row r="1" spans="2:5" x14ac:dyDescent="0.25">
      <c r="B1" t="s">
        <v>37</v>
      </c>
      <c r="C1" s="1" t="s">
        <v>38</v>
      </c>
      <c r="D1" s="1" t="s">
        <v>39</v>
      </c>
      <c r="E1" s="1" t="s">
        <v>40</v>
      </c>
    </row>
    <row r="2" spans="2:5" x14ac:dyDescent="0.25">
      <c r="B2" t="s">
        <v>35</v>
      </c>
      <c r="C2" s="1">
        <v>2.4999999999999998E-2</v>
      </c>
      <c r="D2" s="2">
        <v>4.2708333333333327E-2</v>
      </c>
      <c r="E2" s="2">
        <f t="shared" ref="E2:E38" si="0">D2-C2</f>
        <v>1.7708333333333329E-2</v>
      </c>
    </row>
    <row r="3" spans="2:5" x14ac:dyDescent="0.25">
      <c r="B3" t="s">
        <v>34</v>
      </c>
      <c r="C3" s="1">
        <v>2.4305555555555556E-2</v>
      </c>
      <c r="D3" s="2">
        <v>4.2291666666666665E-2</v>
      </c>
      <c r="E3" s="2">
        <f t="shared" si="0"/>
        <v>1.7986111111111109E-2</v>
      </c>
    </row>
    <row r="4" spans="2:5" x14ac:dyDescent="0.25">
      <c r="B4" t="s">
        <v>19</v>
      </c>
      <c r="C4" s="1">
        <v>1.3888888888888888E-2</v>
      </c>
      <c r="D4" s="2">
        <v>3.1990740740740743E-2</v>
      </c>
      <c r="E4" s="2">
        <f t="shared" si="0"/>
        <v>1.8101851851851855E-2</v>
      </c>
    </row>
    <row r="5" spans="2:5" x14ac:dyDescent="0.25">
      <c r="B5" t="s">
        <v>28</v>
      </c>
      <c r="C5" s="1">
        <v>2.013888888888889E-2</v>
      </c>
      <c r="D5" s="2">
        <v>3.8356481481481484E-2</v>
      </c>
      <c r="E5" s="2">
        <f t="shared" si="0"/>
        <v>1.8217592592592594E-2</v>
      </c>
    </row>
    <row r="6" spans="2:5" x14ac:dyDescent="0.25">
      <c r="B6" t="s">
        <v>18</v>
      </c>
      <c r="C6" s="1">
        <v>1.3194444444444444E-2</v>
      </c>
      <c r="D6" s="2">
        <v>3.15625E-2</v>
      </c>
      <c r="E6" s="2">
        <f t="shared" si="0"/>
        <v>1.8368055555555554E-2</v>
      </c>
    </row>
    <row r="7" spans="2:5" x14ac:dyDescent="0.25">
      <c r="B7" t="s">
        <v>31</v>
      </c>
      <c r="C7" s="1">
        <v>2.2222222222222223E-2</v>
      </c>
      <c r="D7" s="2">
        <v>4.0949074074074075E-2</v>
      </c>
      <c r="E7" s="2">
        <f t="shared" si="0"/>
        <v>1.8726851851851852E-2</v>
      </c>
    </row>
    <row r="8" spans="2:5" x14ac:dyDescent="0.25">
      <c r="B8" t="s">
        <v>29</v>
      </c>
      <c r="C8" s="1">
        <v>2.0833333333333332E-2</v>
      </c>
      <c r="D8" s="2">
        <v>3.965277777777778E-2</v>
      </c>
      <c r="E8" s="2">
        <f t="shared" si="0"/>
        <v>1.8819444444444448E-2</v>
      </c>
    </row>
    <row r="9" spans="2:5" x14ac:dyDescent="0.25">
      <c r="B9" t="s">
        <v>25</v>
      </c>
      <c r="C9" s="1">
        <v>1.8055555555555557E-2</v>
      </c>
      <c r="D9" s="2">
        <v>3.7280092592592594E-2</v>
      </c>
      <c r="E9" s="2">
        <f t="shared" si="0"/>
        <v>1.9224537037037037E-2</v>
      </c>
    </row>
    <row r="10" spans="2:5" x14ac:dyDescent="0.25">
      <c r="B10" t="s">
        <v>32</v>
      </c>
      <c r="C10" s="1">
        <v>2.2916666666666669E-2</v>
      </c>
      <c r="D10" s="2">
        <v>4.2164351851851856E-2</v>
      </c>
      <c r="E10" s="2">
        <f t="shared" si="0"/>
        <v>1.9247685185185187E-2</v>
      </c>
    </row>
    <row r="11" spans="2:5" x14ac:dyDescent="0.25">
      <c r="B11" t="s">
        <v>36</v>
      </c>
      <c r="C11" s="1">
        <v>2.9166666666666664E-2</v>
      </c>
      <c r="D11" s="2">
        <v>4.8506944444444443E-2</v>
      </c>
      <c r="E11" s="2">
        <f t="shared" si="0"/>
        <v>1.9340277777777779E-2</v>
      </c>
    </row>
    <row r="12" spans="2:5" x14ac:dyDescent="0.25">
      <c r="B12" t="s">
        <v>1</v>
      </c>
      <c r="C12" s="1">
        <v>1.3888888888888889E-3</v>
      </c>
      <c r="D12" s="2">
        <v>2.0856481481481479E-2</v>
      </c>
      <c r="E12" s="2">
        <f t="shared" si="0"/>
        <v>1.9467592592592592E-2</v>
      </c>
    </row>
    <row r="13" spans="2:5" x14ac:dyDescent="0.25">
      <c r="B13" t="s">
        <v>24</v>
      </c>
      <c r="C13" s="1">
        <v>1.7361111111111112E-2</v>
      </c>
      <c r="D13" s="2">
        <v>3.6898148148148145E-2</v>
      </c>
      <c r="E13" s="2">
        <f t="shared" si="0"/>
        <v>1.9537037037037033E-2</v>
      </c>
    </row>
    <row r="14" spans="2:5" x14ac:dyDescent="0.25">
      <c r="B14" t="s">
        <v>33</v>
      </c>
      <c r="C14" s="1">
        <v>2.361111111111111E-2</v>
      </c>
      <c r="D14" s="2">
        <v>4.3263888888888886E-2</v>
      </c>
      <c r="E14" s="2">
        <f t="shared" si="0"/>
        <v>1.9652777777777776E-2</v>
      </c>
    </row>
    <row r="15" spans="2:5" x14ac:dyDescent="0.25">
      <c r="B15" t="s">
        <v>22</v>
      </c>
      <c r="C15" s="1">
        <v>1.5972222222222224E-2</v>
      </c>
      <c r="D15" s="2">
        <v>3.6180555555555556E-2</v>
      </c>
      <c r="E15" s="2">
        <f t="shared" si="0"/>
        <v>2.0208333333333332E-2</v>
      </c>
    </row>
    <row r="16" spans="2:5" x14ac:dyDescent="0.25">
      <c r="B16" t="s">
        <v>23</v>
      </c>
      <c r="C16" s="1">
        <v>1.6666666666666666E-2</v>
      </c>
      <c r="D16" s="2">
        <v>3.6979166666666667E-2</v>
      </c>
      <c r="E16" s="2">
        <f t="shared" si="0"/>
        <v>2.0312500000000001E-2</v>
      </c>
    </row>
    <row r="17" spans="2:5" x14ac:dyDescent="0.25">
      <c r="B17" t="s">
        <v>27</v>
      </c>
      <c r="C17" s="1">
        <v>1.9444444444444445E-2</v>
      </c>
      <c r="D17" s="2">
        <v>3.982638888888889E-2</v>
      </c>
      <c r="E17" s="2">
        <f t="shared" si="0"/>
        <v>2.0381944444444446E-2</v>
      </c>
    </row>
    <row r="18" spans="2:5" x14ac:dyDescent="0.25">
      <c r="B18" t="s">
        <v>15</v>
      </c>
      <c r="C18" s="1">
        <v>1.1111111111111112E-2</v>
      </c>
      <c r="D18" s="2">
        <v>3.1886574074074074E-2</v>
      </c>
      <c r="E18" s="2">
        <f t="shared" si="0"/>
        <v>2.0775462962962961E-2</v>
      </c>
    </row>
    <row r="19" spans="2:5" x14ac:dyDescent="0.25">
      <c r="B19" t="s">
        <v>26</v>
      </c>
      <c r="C19" s="1">
        <v>1.8749999999999999E-2</v>
      </c>
      <c r="D19" s="2">
        <v>3.9618055555555552E-2</v>
      </c>
      <c r="E19" s="2">
        <f t="shared" si="0"/>
        <v>2.0868055555555553E-2</v>
      </c>
    </row>
    <row r="20" spans="2:5" x14ac:dyDescent="0.25">
      <c r="B20" t="s">
        <v>11</v>
      </c>
      <c r="C20" s="1">
        <v>8.3333333333333332E-3</v>
      </c>
      <c r="D20" s="2">
        <v>2.9363425925925921E-2</v>
      </c>
      <c r="E20" s="2">
        <f t="shared" si="0"/>
        <v>2.1030092592592586E-2</v>
      </c>
    </row>
    <row r="21" spans="2:5" x14ac:dyDescent="0.25">
      <c r="B21" t="s">
        <v>0</v>
      </c>
      <c r="C21" s="1">
        <v>6.9444444444444447E-4</v>
      </c>
      <c r="D21" s="2">
        <v>2.1840277777777778E-2</v>
      </c>
      <c r="E21" s="2">
        <f t="shared" si="0"/>
        <v>2.1145833333333332E-2</v>
      </c>
    </row>
    <row r="22" spans="2:5" x14ac:dyDescent="0.25">
      <c r="B22" t="s">
        <v>10</v>
      </c>
      <c r="C22" s="1">
        <v>7.6388888888888886E-3</v>
      </c>
      <c r="D22" s="2">
        <v>2.9178240740740741E-2</v>
      </c>
      <c r="E22" s="2">
        <f t="shared" si="0"/>
        <v>2.1539351851851851E-2</v>
      </c>
    </row>
    <row r="23" spans="2:5" x14ac:dyDescent="0.25">
      <c r="B23" t="s">
        <v>9</v>
      </c>
      <c r="C23" s="1">
        <v>6.9444444444444441E-3</v>
      </c>
      <c r="D23" s="2">
        <v>2.8715277777777781E-2</v>
      </c>
      <c r="E23" s="2">
        <f t="shared" si="0"/>
        <v>2.1770833333333336E-2</v>
      </c>
    </row>
    <row r="24" spans="2:5" x14ac:dyDescent="0.25">
      <c r="B24" t="s">
        <v>17</v>
      </c>
      <c r="C24" s="1">
        <v>1.2499999999999999E-2</v>
      </c>
      <c r="D24" s="2">
        <v>3.4282407407407407E-2</v>
      </c>
      <c r="E24" s="2">
        <f t="shared" si="0"/>
        <v>2.178240740740741E-2</v>
      </c>
    </row>
    <row r="25" spans="2:5" x14ac:dyDescent="0.25">
      <c r="B25" t="s">
        <v>30</v>
      </c>
      <c r="C25" s="1">
        <v>2.1527777777777781E-2</v>
      </c>
      <c r="D25" s="2">
        <v>4.3715277777777777E-2</v>
      </c>
      <c r="E25" s="2">
        <f t="shared" si="0"/>
        <v>2.2187499999999995E-2</v>
      </c>
    </row>
    <row r="26" spans="2:5" x14ac:dyDescent="0.25">
      <c r="B26" t="s">
        <v>14</v>
      </c>
      <c r="C26" s="1">
        <v>1.0416666666666666E-2</v>
      </c>
      <c r="D26" s="2">
        <v>3.2997685185185185E-2</v>
      </c>
      <c r="E26" s="2">
        <f t="shared" si="0"/>
        <v>2.2581018518518521E-2</v>
      </c>
    </row>
    <row r="27" spans="2:5" x14ac:dyDescent="0.25">
      <c r="B27" t="s">
        <v>16</v>
      </c>
      <c r="C27" s="1">
        <v>1.1805555555555555E-2</v>
      </c>
      <c r="D27" s="2">
        <v>3.4386574074074076E-2</v>
      </c>
      <c r="E27" s="2">
        <f t="shared" si="0"/>
        <v>2.2581018518518521E-2</v>
      </c>
    </row>
    <row r="28" spans="2:5" x14ac:dyDescent="0.25">
      <c r="B28" t="s">
        <v>5</v>
      </c>
      <c r="C28" s="1">
        <v>4.1666666666666666E-3</v>
      </c>
      <c r="D28" s="2">
        <v>2.6909722222222224E-2</v>
      </c>
      <c r="E28" s="2">
        <f t="shared" si="0"/>
        <v>2.2743055555555558E-2</v>
      </c>
    </row>
    <row r="29" spans="2:5" x14ac:dyDescent="0.25">
      <c r="B29" t="s">
        <v>12</v>
      </c>
      <c r="C29" s="1">
        <v>9.0277777777777787E-3</v>
      </c>
      <c r="D29" s="2">
        <v>3.184027777777778E-2</v>
      </c>
      <c r="E29" s="2">
        <f t="shared" si="0"/>
        <v>2.2812499999999999E-2</v>
      </c>
    </row>
    <row r="30" spans="2:5" x14ac:dyDescent="0.25">
      <c r="B30" t="s">
        <v>20</v>
      </c>
      <c r="C30" s="1">
        <v>1.4583333333333332E-2</v>
      </c>
      <c r="D30" s="2">
        <v>3.7465277777777778E-2</v>
      </c>
      <c r="E30" s="2">
        <f t="shared" si="0"/>
        <v>2.2881944444444448E-2</v>
      </c>
    </row>
    <row r="31" spans="2:5" x14ac:dyDescent="0.25">
      <c r="B31" t="s">
        <v>13</v>
      </c>
      <c r="C31" s="1">
        <v>9.7222222222222224E-3</v>
      </c>
      <c r="D31" s="2">
        <v>3.2951388888888891E-2</v>
      </c>
      <c r="E31" s="2">
        <f t="shared" si="0"/>
        <v>2.3229166666666669E-2</v>
      </c>
    </row>
    <row r="32" spans="2:5" x14ac:dyDescent="0.25">
      <c r="B32" t="s">
        <v>4</v>
      </c>
      <c r="C32" s="1">
        <v>3.472222222222222E-3</v>
      </c>
      <c r="D32" s="2">
        <v>2.6875E-2</v>
      </c>
      <c r="E32" s="2">
        <f t="shared" si="0"/>
        <v>2.3402777777777779E-2</v>
      </c>
    </row>
    <row r="33" spans="2:5" x14ac:dyDescent="0.25">
      <c r="B33" t="s">
        <v>3</v>
      </c>
      <c r="C33" s="1">
        <v>2.7777777777777779E-3</v>
      </c>
      <c r="D33" s="2">
        <v>2.6932870370370371E-2</v>
      </c>
      <c r="E33" s="2">
        <f t="shared" si="0"/>
        <v>2.4155092592592593E-2</v>
      </c>
    </row>
    <row r="34" spans="2:5" x14ac:dyDescent="0.25">
      <c r="B34" t="s">
        <v>21</v>
      </c>
      <c r="C34" s="1">
        <v>1.5277777777777777E-2</v>
      </c>
      <c r="D34" s="3">
        <v>3.9583333333333331E-2</v>
      </c>
      <c r="E34" s="2">
        <f t="shared" si="0"/>
        <v>2.4305555555555552E-2</v>
      </c>
    </row>
    <row r="35" spans="2:5" x14ac:dyDescent="0.25">
      <c r="B35" t="s">
        <v>8</v>
      </c>
      <c r="C35" s="1">
        <v>6.2499999999999995E-3</v>
      </c>
      <c r="D35" s="2">
        <v>3.2349537037037038E-2</v>
      </c>
      <c r="E35" s="2">
        <f t="shared" si="0"/>
        <v>2.6099537037037039E-2</v>
      </c>
    </row>
    <row r="36" spans="2:5" x14ac:dyDescent="0.25">
      <c r="B36" t="s">
        <v>7</v>
      </c>
      <c r="C36" s="1">
        <v>5.5555555555555558E-3</v>
      </c>
      <c r="D36" s="2">
        <v>3.2256944444444442E-2</v>
      </c>
      <c r="E36" s="2">
        <f t="shared" si="0"/>
        <v>2.6701388888888886E-2</v>
      </c>
    </row>
    <row r="37" spans="2:5" x14ac:dyDescent="0.25">
      <c r="B37" t="s">
        <v>6</v>
      </c>
      <c r="C37" s="1">
        <v>4.8611111111111112E-3</v>
      </c>
      <c r="D37" s="2">
        <v>3.366898148148148E-2</v>
      </c>
      <c r="E37" s="2">
        <f t="shared" si="0"/>
        <v>2.8807870370370369E-2</v>
      </c>
    </row>
    <row r="38" spans="2:5" x14ac:dyDescent="0.25">
      <c r="B38" t="s">
        <v>2</v>
      </c>
      <c r="C38" s="1">
        <v>2.0833333333333333E-3</v>
      </c>
      <c r="D38" s="2">
        <v>3.3692129629629627E-2</v>
      </c>
      <c r="E38" s="2">
        <f t="shared" si="0"/>
        <v>3.1608796296296295E-2</v>
      </c>
    </row>
  </sheetData>
  <sortState ref="B1:E37">
    <sortCondition ref="E1:E3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7"/>
  <sheetViews>
    <sheetView topLeftCell="A23" zoomScale="120" zoomScaleNormal="120" workbookViewId="0">
      <selection activeCell="D40" sqref="D40"/>
    </sheetView>
  </sheetViews>
  <sheetFormatPr defaultRowHeight="15" x14ac:dyDescent="0.25"/>
  <cols>
    <col min="1" max="1" width="7.7109375" customWidth="1"/>
    <col min="2" max="2" width="27.28515625" customWidth="1"/>
    <col min="3" max="3" width="12" style="1" customWidth="1"/>
    <col min="4" max="4" width="15.7109375" style="1" customWidth="1"/>
    <col min="5" max="5" width="18.140625" style="1" customWidth="1"/>
  </cols>
  <sheetData>
    <row r="1" spans="2:5" x14ac:dyDescent="0.25">
      <c r="B1" t="s">
        <v>0</v>
      </c>
      <c r="C1" s="1">
        <v>6.9444444444444447E-4</v>
      </c>
      <c r="D1" s="2">
        <v>2.1840277777777778E-2</v>
      </c>
      <c r="E1" s="2">
        <f>D1-C1</f>
        <v>2.1145833333333332E-2</v>
      </c>
    </row>
    <row r="2" spans="2:5" x14ac:dyDescent="0.25">
      <c r="B2" t="s">
        <v>1</v>
      </c>
      <c r="C2" s="1">
        <v>1.3888888888888889E-3</v>
      </c>
      <c r="D2" s="2">
        <v>2.0856481481481479E-2</v>
      </c>
      <c r="E2" s="2">
        <f t="shared" ref="E2:E37" si="0">D2-C2</f>
        <v>1.9467592592592592E-2</v>
      </c>
    </row>
    <row r="3" spans="2:5" x14ac:dyDescent="0.25">
      <c r="B3" t="s">
        <v>2</v>
      </c>
      <c r="C3" s="1">
        <v>2.0833333333333333E-3</v>
      </c>
      <c r="D3" s="2">
        <v>3.3692129629629627E-2</v>
      </c>
      <c r="E3" s="2">
        <f t="shared" si="0"/>
        <v>3.1608796296296295E-2</v>
      </c>
    </row>
    <row r="4" spans="2:5" x14ac:dyDescent="0.25">
      <c r="B4" t="s">
        <v>3</v>
      </c>
      <c r="C4" s="1">
        <v>2.7777777777777779E-3</v>
      </c>
      <c r="D4" s="2">
        <v>2.6932870370370371E-2</v>
      </c>
      <c r="E4" s="2">
        <f t="shared" si="0"/>
        <v>2.4155092592592593E-2</v>
      </c>
    </row>
    <row r="5" spans="2:5" x14ac:dyDescent="0.25">
      <c r="B5" t="s">
        <v>4</v>
      </c>
      <c r="C5" s="1">
        <v>3.472222222222222E-3</v>
      </c>
      <c r="D5" s="2">
        <v>2.6875E-2</v>
      </c>
      <c r="E5" s="2">
        <f t="shared" si="0"/>
        <v>2.3402777777777779E-2</v>
      </c>
    </row>
    <row r="6" spans="2:5" x14ac:dyDescent="0.25">
      <c r="B6" t="s">
        <v>5</v>
      </c>
      <c r="C6" s="1">
        <v>4.1666666666666666E-3</v>
      </c>
      <c r="D6" s="2">
        <v>2.6909722222222224E-2</v>
      </c>
      <c r="E6" s="2">
        <f t="shared" si="0"/>
        <v>2.2743055555555558E-2</v>
      </c>
    </row>
    <row r="7" spans="2:5" x14ac:dyDescent="0.25">
      <c r="B7" t="s">
        <v>6</v>
      </c>
      <c r="C7" s="1">
        <v>4.8611111111111112E-3</v>
      </c>
      <c r="D7" s="2">
        <v>3.366898148148148E-2</v>
      </c>
      <c r="E7" s="2">
        <f t="shared" si="0"/>
        <v>2.8807870370370369E-2</v>
      </c>
    </row>
    <row r="8" spans="2:5" x14ac:dyDescent="0.25">
      <c r="B8" t="s">
        <v>7</v>
      </c>
      <c r="C8" s="1">
        <v>5.5555555555555558E-3</v>
      </c>
      <c r="D8" s="2">
        <v>3.2256944444444442E-2</v>
      </c>
      <c r="E8" s="2">
        <f t="shared" si="0"/>
        <v>2.6701388888888886E-2</v>
      </c>
    </row>
    <row r="9" spans="2:5" x14ac:dyDescent="0.25">
      <c r="B9" t="s">
        <v>8</v>
      </c>
      <c r="C9" s="1">
        <v>6.2499999999999995E-3</v>
      </c>
      <c r="D9" s="2">
        <v>3.2349537037037038E-2</v>
      </c>
      <c r="E9" s="2">
        <f t="shared" si="0"/>
        <v>2.6099537037037039E-2</v>
      </c>
    </row>
    <row r="10" spans="2:5" x14ac:dyDescent="0.25">
      <c r="B10" t="s">
        <v>9</v>
      </c>
      <c r="C10" s="1">
        <v>6.9444444444444441E-3</v>
      </c>
      <c r="D10" s="2">
        <v>2.8715277777777781E-2</v>
      </c>
      <c r="E10" s="2">
        <f t="shared" si="0"/>
        <v>2.1770833333333336E-2</v>
      </c>
    </row>
    <row r="11" spans="2:5" x14ac:dyDescent="0.25">
      <c r="B11" t="s">
        <v>10</v>
      </c>
      <c r="C11" s="1">
        <v>7.6388888888888886E-3</v>
      </c>
      <c r="D11" s="2">
        <v>2.9178240740740741E-2</v>
      </c>
      <c r="E11" s="2">
        <f t="shared" si="0"/>
        <v>2.1539351851851851E-2</v>
      </c>
    </row>
    <row r="12" spans="2:5" x14ac:dyDescent="0.25">
      <c r="B12" t="s">
        <v>11</v>
      </c>
      <c r="C12" s="1">
        <v>8.3333333333333332E-3</v>
      </c>
      <c r="D12" s="2">
        <v>2.9363425925925921E-2</v>
      </c>
      <c r="E12" s="2">
        <f t="shared" si="0"/>
        <v>2.1030092592592586E-2</v>
      </c>
    </row>
    <row r="13" spans="2:5" x14ac:dyDescent="0.25">
      <c r="B13" t="s">
        <v>12</v>
      </c>
      <c r="C13" s="1">
        <v>9.0277777777777787E-3</v>
      </c>
      <c r="D13" s="2">
        <v>3.184027777777778E-2</v>
      </c>
      <c r="E13" s="2">
        <f t="shared" si="0"/>
        <v>2.2812499999999999E-2</v>
      </c>
    </row>
    <row r="14" spans="2:5" x14ac:dyDescent="0.25">
      <c r="B14" t="s">
        <v>13</v>
      </c>
      <c r="C14" s="1">
        <v>9.7222222222222224E-3</v>
      </c>
      <c r="D14" s="2">
        <v>3.2951388888888891E-2</v>
      </c>
      <c r="E14" s="2">
        <f t="shared" si="0"/>
        <v>2.3229166666666669E-2</v>
      </c>
    </row>
    <row r="15" spans="2:5" x14ac:dyDescent="0.25">
      <c r="B15" t="s">
        <v>14</v>
      </c>
      <c r="C15" s="1">
        <v>1.0416666666666666E-2</v>
      </c>
      <c r="D15" s="2">
        <v>3.2997685185185185E-2</v>
      </c>
      <c r="E15" s="2">
        <f t="shared" si="0"/>
        <v>2.2581018518518521E-2</v>
      </c>
    </row>
    <row r="16" spans="2:5" x14ac:dyDescent="0.25">
      <c r="B16" t="s">
        <v>15</v>
      </c>
      <c r="C16" s="1">
        <v>1.1111111111111112E-2</v>
      </c>
      <c r="D16" s="2">
        <v>3.1886574074074074E-2</v>
      </c>
      <c r="E16" s="2">
        <f t="shared" si="0"/>
        <v>2.0775462962962961E-2</v>
      </c>
    </row>
    <row r="17" spans="2:5" x14ac:dyDescent="0.25">
      <c r="B17" t="s">
        <v>16</v>
      </c>
      <c r="C17" s="1">
        <v>1.1805555555555555E-2</v>
      </c>
      <c r="D17" s="2">
        <v>3.4386574074074076E-2</v>
      </c>
      <c r="E17" s="2">
        <f t="shared" si="0"/>
        <v>2.2581018518518521E-2</v>
      </c>
    </row>
    <row r="18" spans="2:5" x14ac:dyDescent="0.25">
      <c r="B18" t="s">
        <v>17</v>
      </c>
      <c r="C18" s="1">
        <v>1.2499999999999999E-2</v>
      </c>
      <c r="D18" s="2">
        <v>3.4282407407407407E-2</v>
      </c>
      <c r="E18" s="2">
        <f t="shared" si="0"/>
        <v>2.178240740740741E-2</v>
      </c>
    </row>
    <row r="19" spans="2:5" x14ac:dyDescent="0.25">
      <c r="B19" t="s">
        <v>18</v>
      </c>
      <c r="C19" s="1">
        <v>1.3194444444444444E-2</v>
      </c>
      <c r="D19" s="2">
        <v>3.15625E-2</v>
      </c>
      <c r="E19" s="2">
        <f t="shared" si="0"/>
        <v>1.8368055555555554E-2</v>
      </c>
    </row>
    <row r="20" spans="2:5" x14ac:dyDescent="0.25">
      <c r="B20" t="s">
        <v>19</v>
      </c>
      <c r="C20" s="1">
        <v>1.3888888888888888E-2</v>
      </c>
      <c r="D20" s="2">
        <v>3.1990740740740743E-2</v>
      </c>
      <c r="E20" s="2">
        <f t="shared" si="0"/>
        <v>1.8101851851851855E-2</v>
      </c>
    </row>
    <row r="21" spans="2:5" x14ac:dyDescent="0.25">
      <c r="B21" t="s">
        <v>20</v>
      </c>
      <c r="C21" s="1">
        <v>1.4583333333333332E-2</v>
      </c>
      <c r="D21" s="2">
        <v>3.7465277777777778E-2</v>
      </c>
      <c r="E21" s="2">
        <f t="shared" si="0"/>
        <v>2.2881944444444448E-2</v>
      </c>
    </row>
    <row r="22" spans="2:5" x14ac:dyDescent="0.25">
      <c r="B22" t="s">
        <v>21</v>
      </c>
      <c r="C22" s="1">
        <v>1.5277777777777777E-2</v>
      </c>
      <c r="D22" s="3">
        <v>3.9583333333333331E-2</v>
      </c>
      <c r="E22" s="2">
        <f t="shared" si="0"/>
        <v>2.4305555555555552E-2</v>
      </c>
    </row>
    <row r="23" spans="2:5" x14ac:dyDescent="0.25">
      <c r="B23" t="s">
        <v>22</v>
      </c>
      <c r="C23" s="1">
        <v>1.5972222222222224E-2</v>
      </c>
      <c r="D23" s="2">
        <v>3.6180555555555556E-2</v>
      </c>
      <c r="E23" s="2">
        <f t="shared" si="0"/>
        <v>2.0208333333333332E-2</v>
      </c>
    </row>
    <row r="24" spans="2:5" x14ac:dyDescent="0.25">
      <c r="B24" t="s">
        <v>23</v>
      </c>
      <c r="C24" s="1">
        <v>1.6666666666666666E-2</v>
      </c>
      <c r="D24" s="2">
        <v>3.6979166666666667E-2</v>
      </c>
      <c r="E24" s="2">
        <f t="shared" si="0"/>
        <v>2.0312500000000001E-2</v>
      </c>
    </row>
    <row r="25" spans="2:5" x14ac:dyDescent="0.25">
      <c r="B25" t="s">
        <v>24</v>
      </c>
      <c r="C25" s="1">
        <v>1.7361111111111112E-2</v>
      </c>
      <c r="D25" s="2">
        <v>3.6898148148148145E-2</v>
      </c>
      <c r="E25" s="2">
        <f t="shared" si="0"/>
        <v>1.9537037037037033E-2</v>
      </c>
    </row>
    <row r="26" spans="2:5" x14ac:dyDescent="0.25">
      <c r="B26" t="s">
        <v>25</v>
      </c>
      <c r="C26" s="1">
        <v>1.8055555555555557E-2</v>
      </c>
      <c r="D26" s="2">
        <v>3.7280092592592594E-2</v>
      </c>
      <c r="E26" s="2">
        <f t="shared" si="0"/>
        <v>1.9224537037037037E-2</v>
      </c>
    </row>
    <row r="27" spans="2:5" x14ac:dyDescent="0.25">
      <c r="B27" t="s">
        <v>26</v>
      </c>
      <c r="C27" s="1">
        <v>1.8749999999999999E-2</v>
      </c>
      <c r="D27" s="2">
        <v>3.9618055555555552E-2</v>
      </c>
      <c r="E27" s="2">
        <f t="shared" si="0"/>
        <v>2.0868055555555553E-2</v>
      </c>
    </row>
    <row r="28" spans="2:5" x14ac:dyDescent="0.25">
      <c r="B28" t="s">
        <v>27</v>
      </c>
      <c r="C28" s="1">
        <v>1.9444444444444445E-2</v>
      </c>
      <c r="D28" s="2">
        <v>3.982638888888889E-2</v>
      </c>
      <c r="E28" s="2">
        <f t="shared" si="0"/>
        <v>2.0381944444444446E-2</v>
      </c>
    </row>
    <row r="29" spans="2:5" x14ac:dyDescent="0.25">
      <c r="B29" t="s">
        <v>28</v>
      </c>
      <c r="C29" s="1">
        <v>2.013888888888889E-2</v>
      </c>
      <c r="D29" s="2">
        <v>3.8356481481481484E-2</v>
      </c>
      <c r="E29" s="2">
        <f t="shared" si="0"/>
        <v>1.8217592592592594E-2</v>
      </c>
    </row>
    <row r="30" spans="2:5" x14ac:dyDescent="0.25">
      <c r="B30" t="s">
        <v>29</v>
      </c>
      <c r="C30" s="1">
        <v>2.0833333333333332E-2</v>
      </c>
      <c r="D30" s="2">
        <v>3.965277777777778E-2</v>
      </c>
      <c r="E30" s="2">
        <f t="shared" si="0"/>
        <v>1.8819444444444448E-2</v>
      </c>
    </row>
    <row r="31" spans="2:5" x14ac:dyDescent="0.25">
      <c r="B31" t="s">
        <v>30</v>
      </c>
      <c r="C31" s="1">
        <v>2.1527777777777781E-2</v>
      </c>
      <c r="D31" s="2">
        <v>4.3715277777777777E-2</v>
      </c>
      <c r="E31" s="2">
        <f t="shared" si="0"/>
        <v>2.2187499999999995E-2</v>
      </c>
    </row>
    <row r="32" spans="2:5" x14ac:dyDescent="0.25">
      <c r="B32" t="s">
        <v>31</v>
      </c>
      <c r="C32" s="1">
        <v>2.2222222222222223E-2</v>
      </c>
      <c r="D32" s="2">
        <v>4.0949074074074075E-2</v>
      </c>
      <c r="E32" s="2">
        <f t="shared" si="0"/>
        <v>1.8726851851851852E-2</v>
      </c>
    </row>
    <row r="33" spans="2:5" x14ac:dyDescent="0.25">
      <c r="B33" t="s">
        <v>32</v>
      </c>
      <c r="C33" s="1">
        <v>2.2916666666666669E-2</v>
      </c>
      <c r="D33" s="2">
        <v>4.2164351851851856E-2</v>
      </c>
      <c r="E33" s="2">
        <f t="shared" si="0"/>
        <v>1.9247685185185187E-2</v>
      </c>
    </row>
    <row r="34" spans="2:5" x14ac:dyDescent="0.25">
      <c r="B34" t="s">
        <v>33</v>
      </c>
      <c r="C34" s="1">
        <v>2.361111111111111E-2</v>
      </c>
      <c r="D34" s="2">
        <v>4.3263888888888886E-2</v>
      </c>
      <c r="E34" s="2">
        <f t="shared" si="0"/>
        <v>1.9652777777777776E-2</v>
      </c>
    </row>
    <row r="35" spans="2:5" x14ac:dyDescent="0.25">
      <c r="B35" t="s">
        <v>34</v>
      </c>
      <c r="C35" s="1">
        <v>2.4305555555555556E-2</v>
      </c>
      <c r="D35" s="2">
        <v>4.2291666666666665E-2</v>
      </c>
      <c r="E35" s="2">
        <f t="shared" si="0"/>
        <v>1.7986111111111109E-2</v>
      </c>
    </row>
    <row r="36" spans="2:5" x14ac:dyDescent="0.25">
      <c r="B36" t="s">
        <v>35</v>
      </c>
      <c r="C36" s="1">
        <v>2.4999999999999998E-2</v>
      </c>
      <c r="D36" s="2">
        <v>4.2708333333333327E-2</v>
      </c>
      <c r="E36" s="2">
        <f t="shared" si="0"/>
        <v>1.7708333333333329E-2</v>
      </c>
    </row>
    <row r="37" spans="2:5" x14ac:dyDescent="0.25">
      <c r="B37" t="s">
        <v>36</v>
      </c>
      <c r="C37" s="1">
        <v>2.9166666666666664E-2</v>
      </c>
      <c r="D37" s="2">
        <v>4.8506944444444443E-2</v>
      </c>
      <c r="E37" s="2">
        <f t="shared" si="0"/>
        <v>1.9340277777777779E-2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7"/>
  <sheetViews>
    <sheetView topLeftCell="A14" zoomScale="150" zoomScaleNormal="150" workbookViewId="0">
      <selection activeCell="G23" sqref="G23:H23"/>
    </sheetView>
  </sheetViews>
  <sheetFormatPr defaultRowHeight="15" x14ac:dyDescent="0.25"/>
  <cols>
    <col min="1" max="1" width="7.7109375" customWidth="1"/>
    <col min="2" max="2" width="27.28515625" customWidth="1"/>
    <col min="3" max="3" width="12" style="1" customWidth="1"/>
    <col min="4" max="4" width="15.7109375" style="1" customWidth="1"/>
    <col min="5" max="5" width="9.140625" style="1"/>
  </cols>
  <sheetData>
    <row r="1" spans="2:3" customFormat="1" x14ac:dyDescent="0.25">
      <c r="B1" t="s">
        <v>0</v>
      </c>
      <c r="C1" s="1">
        <v>6.9444444444444447E-4</v>
      </c>
    </row>
    <row r="2" spans="2:3" customFormat="1" x14ac:dyDescent="0.25">
      <c r="B2" t="s">
        <v>1</v>
      </c>
      <c r="C2" s="1">
        <v>1.3888888888888889E-3</v>
      </c>
    </row>
    <row r="3" spans="2:3" customFormat="1" x14ac:dyDescent="0.25">
      <c r="B3" t="s">
        <v>2</v>
      </c>
      <c r="C3" s="1">
        <v>2.0833333333333333E-3</v>
      </c>
    </row>
    <row r="4" spans="2:3" customFormat="1" x14ac:dyDescent="0.25">
      <c r="B4" t="s">
        <v>3</v>
      </c>
      <c r="C4" s="1">
        <v>2.7777777777777779E-3</v>
      </c>
    </row>
    <row r="5" spans="2:3" customFormat="1" x14ac:dyDescent="0.25">
      <c r="B5" t="s">
        <v>4</v>
      </c>
      <c r="C5" s="1">
        <v>3.472222222222222E-3</v>
      </c>
    </row>
    <row r="6" spans="2:3" customFormat="1" x14ac:dyDescent="0.25">
      <c r="B6" t="s">
        <v>5</v>
      </c>
      <c r="C6" s="1">
        <v>4.1666666666666666E-3</v>
      </c>
    </row>
    <row r="7" spans="2:3" customFormat="1" x14ac:dyDescent="0.25">
      <c r="B7" t="s">
        <v>6</v>
      </c>
      <c r="C7" s="1">
        <v>4.8611111111111112E-3</v>
      </c>
    </row>
    <row r="8" spans="2:3" customFormat="1" x14ac:dyDescent="0.25">
      <c r="B8" t="s">
        <v>7</v>
      </c>
      <c r="C8" s="1">
        <v>5.5555555555555558E-3</v>
      </c>
    </row>
    <row r="9" spans="2:3" customFormat="1" x14ac:dyDescent="0.25">
      <c r="B9" t="s">
        <v>8</v>
      </c>
      <c r="C9" s="1">
        <v>6.2499999999999995E-3</v>
      </c>
    </row>
    <row r="10" spans="2:3" customFormat="1" x14ac:dyDescent="0.25">
      <c r="B10" t="s">
        <v>9</v>
      </c>
      <c r="C10" s="1">
        <v>6.9444444444444441E-3</v>
      </c>
    </row>
    <row r="11" spans="2:3" customFormat="1" x14ac:dyDescent="0.25">
      <c r="B11" t="s">
        <v>10</v>
      </c>
      <c r="C11" s="1">
        <v>7.6388888888888886E-3</v>
      </c>
    </row>
    <row r="12" spans="2:3" customFormat="1" x14ac:dyDescent="0.25">
      <c r="B12" t="s">
        <v>11</v>
      </c>
      <c r="C12" s="1">
        <v>8.3333333333333332E-3</v>
      </c>
    </row>
    <row r="13" spans="2:3" customFormat="1" x14ac:dyDescent="0.25">
      <c r="B13" t="s">
        <v>12</v>
      </c>
      <c r="C13" s="1">
        <v>9.0277777777777787E-3</v>
      </c>
    </row>
    <row r="14" spans="2:3" customFormat="1" x14ac:dyDescent="0.25">
      <c r="B14" t="s">
        <v>13</v>
      </c>
      <c r="C14" s="1">
        <v>9.7222222222222224E-3</v>
      </c>
    </row>
    <row r="15" spans="2:3" customFormat="1" x14ac:dyDescent="0.25">
      <c r="B15" t="s">
        <v>14</v>
      </c>
      <c r="C15" s="1">
        <v>1.0416666666666666E-2</v>
      </c>
    </row>
    <row r="16" spans="2:3" customFormat="1" x14ac:dyDescent="0.25">
      <c r="B16" t="s">
        <v>15</v>
      </c>
      <c r="C16" s="1">
        <v>1.1111111111111112E-2</v>
      </c>
    </row>
    <row r="17" spans="2:3" customFormat="1" x14ac:dyDescent="0.25">
      <c r="B17" t="s">
        <v>16</v>
      </c>
      <c r="C17" s="1">
        <v>1.1805555555555555E-2</v>
      </c>
    </row>
    <row r="18" spans="2:3" customFormat="1" x14ac:dyDescent="0.25">
      <c r="B18" t="s">
        <v>17</v>
      </c>
      <c r="C18" s="1">
        <v>1.2499999999999999E-2</v>
      </c>
    </row>
    <row r="19" spans="2:3" customFormat="1" x14ac:dyDescent="0.25">
      <c r="B19" t="s">
        <v>18</v>
      </c>
      <c r="C19" s="1">
        <v>1.3194444444444444E-2</v>
      </c>
    </row>
    <row r="20" spans="2:3" customFormat="1" x14ac:dyDescent="0.25">
      <c r="B20" t="s">
        <v>19</v>
      </c>
      <c r="C20" s="1">
        <v>1.3888888888888888E-2</v>
      </c>
    </row>
    <row r="21" spans="2:3" customFormat="1" x14ac:dyDescent="0.25">
      <c r="B21" t="s">
        <v>20</v>
      </c>
      <c r="C21" s="1">
        <v>1.4583333333333332E-2</v>
      </c>
    </row>
    <row r="22" spans="2:3" customFormat="1" x14ac:dyDescent="0.25">
      <c r="B22" t="s">
        <v>21</v>
      </c>
      <c r="C22" s="1">
        <v>1.5277777777777777E-2</v>
      </c>
    </row>
    <row r="23" spans="2:3" customFormat="1" x14ac:dyDescent="0.25">
      <c r="B23" t="s">
        <v>22</v>
      </c>
      <c r="C23" s="1">
        <v>1.5972222222222224E-2</v>
      </c>
    </row>
    <row r="24" spans="2:3" customFormat="1" x14ac:dyDescent="0.25">
      <c r="B24" t="s">
        <v>23</v>
      </c>
      <c r="C24" s="1">
        <v>1.6666666666666666E-2</v>
      </c>
    </row>
    <row r="25" spans="2:3" customFormat="1" x14ac:dyDescent="0.25">
      <c r="B25" t="s">
        <v>24</v>
      </c>
      <c r="C25" s="1">
        <v>1.7361111111111112E-2</v>
      </c>
    </row>
    <row r="26" spans="2:3" customFormat="1" x14ac:dyDescent="0.25">
      <c r="B26" t="s">
        <v>25</v>
      </c>
      <c r="C26" s="1">
        <v>1.8055555555555557E-2</v>
      </c>
    </row>
    <row r="27" spans="2:3" customFormat="1" x14ac:dyDescent="0.25">
      <c r="B27" t="s">
        <v>26</v>
      </c>
      <c r="C27" s="1">
        <v>1.8749999999999999E-2</v>
      </c>
    </row>
    <row r="28" spans="2:3" customFormat="1" x14ac:dyDescent="0.25">
      <c r="B28" t="s">
        <v>27</v>
      </c>
      <c r="C28" s="1">
        <v>1.9444444444444445E-2</v>
      </c>
    </row>
    <row r="29" spans="2:3" customFormat="1" x14ac:dyDescent="0.25">
      <c r="B29" t="s">
        <v>28</v>
      </c>
      <c r="C29" s="1">
        <v>2.013888888888889E-2</v>
      </c>
    </row>
    <row r="30" spans="2:3" customFormat="1" x14ac:dyDescent="0.25">
      <c r="B30" t="s">
        <v>29</v>
      </c>
      <c r="C30" s="1">
        <v>2.0833333333333332E-2</v>
      </c>
    </row>
    <row r="31" spans="2:3" customFormat="1" x14ac:dyDescent="0.25">
      <c r="B31" t="s">
        <v>30</v>
      </c>
      <c r="C31" s="1">
        <v>2.1527777777777781E-2</v>
      </c>
    </row>
    <row r="32" spans="2:3" customFormat="1" x14ac:dyDescent="0.25">
      <c r="B32" t="s">
        <v>31</v>
      </c>
      <c r="C32" s="1">
        <v>2.2222222222222223E-2</v>
      </c>
    </row>
    <row r="33" spans="2:3" customFormat="1" x14ac:dyDescent="0.25">
      <c r="B33" t="s">
        <v>32</v>
      </c>
      <c r="C33" s="1">
        <v>2.2916666666666669E-2</v>
      </c>
    </row>
    <row r="34" spans="2:3" customFormat="1" x14ac:dyDescent="0.25">
      <c r="B34" t="s">
        <v>33</v>
      </c>
      <c r="C34" s="1">
        <v>2.361111111111111E-2</v>
      </c>
    </row>
    <row r="35" spans="2:3" customFormat="1" x14ac:dyDescent="0.25">
      <c r="B35" t="s">
        <v>34</v>
      </c>
      <c r="C35" s="1">
        <v>2.4305555555555556E-2</v>
      </c>
    </row>
    <row r="36" spans="2:3" customFormat="1" x14ac:dyDescent="0.25">
      <c r="B36" t="s">
        <v>35</v>
      </c>
      <c r="C36" s="1">
        <v>2.4999999999999998E-2</v>
      </c>
    </row>
    <row r="37" spans="2:3" customFormat="1" x14ac:dyDescent="0.25">
      <c r="B37" t="s">
        <v>36</v>
      </c>
      <c r="C37" s="1">
        <v>2.5694444444444447E-2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7"/>
  <sheetViews>
    <sheetView workbookViewId="0">
      <selection activeCell="E1" sqref="E1:E1048576"/>
    </sheetView>
  </sheetViews>
  <sheetFormatPr defaultRowHeight="15" x14ac:dyDescent="0.25"/>
  <cols>
    <col min="1" max="1" width="7.7109375" customWidth="1"/>
    <col min="2" max="2" width="27.28515625" customWidth="1"/>
    <col min="3" max="3" width="12" style="1" customWidth="1"/>
    <col min="4" max="4" width="15.7109375" style="1" customWidth="1"/>
    <col min="5" max="5" width="18.140625" style="1" customWidth="1"/>
  </cols>
  <sheetData>
    <row r="1" spans="2:5" x14ac:dyDescent="0.25">
      <c r="B1" t="s">
        <v>36</v>
      </c>
      <c r="C1" s="1">
        <v>2.5694444444444447E-2</v>
      </c>
      <c r="D1"/>
      <c r="E1" s="2">
        <f t="shared" ref="E1:E37" si="0">D1-C1</f>
        <v>-2.5694444444444447E-2</v>
      </c>
    </row>
    <row r="2" spans="2:5" x14ac:dyDescent="0.25">
      <c r="B2" t="s">
        <v>35</v>
      </c>
      <c r="C2" s="1">
        <v>2.4999999999999998E-2</v>
      </c>
      <c r="D2" s="2">
        <v>4.2708333333333327E-2</v>
      </c>
      <c r="E2" s="2">
        <f t="shared" si="0"/>
        <v>1.7708333333333329E-2</v>
      </c>
    </row>
    <row r="3" spans="2:5" x14ac:dyDescent="0.25">
      <c r="B3" t="s">
        <v>34</v>
      </c>
      <c r="C3" s="1">
        <v>2.4305555555555556E-2</v>
      </c>
      <c r="D3" s="2">
        <v>4.2291666666666665E-2</v>
      </c>
      <c r="E3" s="2">
        <f t="shared" si="0"/>
        <v>1.7986111111111109E-2</v>
      </c>
    </row>
    <row r="4" spans="2:5" x14ac:dyDescent="0.25">
      <c r="B4" t="s">
        <v>19</v>
      </c>
      <c r="C4" s="1">
        <v>1.3888888888888888E-2</v>
      </c>
      <c r="D4" s="2">
        <v>3.1990740740740743E-2</v>
      </c>
      <c r="E4" s="2">
        <f t="shared" si="0"/>
        <v>1.8101851851851855E-2</v>
      </c>
    </row>
    <row r="5" spans="2:5" x14ac:dyDescent="0.25">
      <c r="B5" t="s">
        <v>28</v>
      </c>
      <c r="C5" s="1">
        <v>2.013888888888889E-2</v>
      </c>
      <c r="D5" s="2">
        <v>3.8356481481481484E-2</v>
      </c>
      <c r="E5" s="2">
        <f t="shared" si="0"/>
        <v>1.8217592592592594E-2</v>
      </c>
    </row>
    <row r="6" spans="2:5" x14ac:dyDescent="0.25">
      <c r="B6" t="s">
        <v>18</v>
      </c>
      <c r="C6" s="1">
        <v>1.3194444444444444E-2</v>
      </c>
      <c r="D6" s="2">
        <v>3.15625E-2</v>
      </c>
      <c r="E6" s="2">
        <f t="shared" si="0"/>
        <v>1.8368055555555554E-2</v>
      </c>
    </row>
    <row r="7" spans="2:5" x14ac:dyDescent="0.25">
      <c r="B7" t="s">
        <v>31</v>
      </c>
      <c r="C7" s="1">
        <v>2.2222222222222223E-2</v>
      </c>
      <c r="D7" s="2">
        <v>4.0949074074074075E-2</v>
      </c>
      <c r="E7" s="2">
        <f t="shared" si="0"/>
        <v>1.8726851851851852E-2</v>
      </c>
    </row>
    <row r="8" spans="2:5" x14ac:dyDescent="0.25">
      <c r="B8" t="s">
        <v>29</v>
      </c>
      <c r="C8" s="1">
        <v>2.0833333333333332E-2</v>
      </c>
      <c r="D8" s="2">
        <v>3.965277777777778E-2</v>
      </c>
      <c r="E8" s="2">
        <f t="shared" si="0"/>
        <v>1.8819444444444448E-2</v>
      </c>
    </row>
    <row r="9" spans="2:5" x14ac:dyDescent="0.25">
      <c r="B9" t="s">
        <v>25</v>
      </c>
      <c r="C9" s="1">
        <v>1.8055555555555557E-2</v>
      </c>
      <c r="D9" s="2">
        <v>3.7280092592592594E-2</v>
      </c>
      <c r="E9" s="2">
        <f t="shared" si="0"/>
        <v>1.9224537037037037E-2</v>
      </c>
    </row>
    <row r="10" spans="2:5" x14ac:dyDescent="0.25">
      <c r="B10" t="s">
        <v>32</v>
      </c>
      <c r="C10" s="1">
        <v>2.2916666666666669E-2</v>
      </c>
      <c r="D10" s="2">
        <v>4.2164351851851856E-2</v>
      </c>
      <c r="E10" s="2">
        <f t="shared" si="0"/>
        <v>1.9247685185185187E-2</v>
      </c>
    </row>
    <row r="11" spans="2:5" x14ac:dyDescent="0.25">
      <c r="B11" t="s">
        <v>1</v>
      </c>
      <c r="C11" s="1">
        <v>1.3888888888888889E-3</v>
      </c>
      <c r="D11" s="2">
        <v>2.0856481481481479E-2</v>
      </c>
      <c r="E11" s="2">
        <f t="shared" si="0"/>
        <v>1.9467592592592592E-2</v>
      </c>
    </row>
    <row r="12" spans="2:5" x14ac:dyDescent="0.25">
      <c r="B12" t="s">
        <v>24</v>
      </c>
      <c r="C12" s="1">
        <v>1.7361111111111112E-2</v>
      </c>
      <c r="D12" s="2">
        <v>3.6898148148148145E-2</v>
      </c>
      <c r="E12" s="2">
        <f t="shared" si="0"/>
        <v>1.9537037037037033E-2</v>
      </c>
    </row>
    <row r="13" spans="2:5" x14ac:dyDescent="0.25">
      <c r="B13" t="s">
        <v>33</v>
      </c>
      <c r="C13" s="1">
        <v>2.361111111111111E-2</v>
      </c>
      <c r="D13" s="2">
        <v>4.3263888888888886E-2</v>
      </c>
      <c r="E13" s="2">
        <f t="shared" si="0"/>
        <v>1.9652777777777776E-2</v>
      </c>
    </row>
    <row r="14" spans="2:5" x14ac:dyDescent="0.25">
      <c r="B14" t="s">
        <v>22</v>
      </c>
      <c r="C14" s="1">
        <v>1.5972222222222224E-2</v>
      </c>
      <c r="D14" s="2">
        <v>3.6180555555555556E-2</v>
      </c>
      <c r="E14" s="2">
        <f t="shared" si="0"/>
        <v>2.0208333333333332E-2</v>
      </c>
    </row>
    <row r="15" spans="2:5" x14ac:dyDescent="0.25">
      <c r="B15" t="s">
        <v>23</v>
      </c>
      <c r="C15" s="1">
        <v>1.6666666666666666E-2</v>
      </c>
      <c r="D15" s="2">
        <v>3.6979166666666667E-2</v>
      </c>
      <c r="E15" s="2">
        <f t="shared" si="0"/>
        <v>2.0312500000000001E-2</v>
      </c>
    </row>
    <row r="16" spans="2:5" x14ac:dyDescent="0.25">
      <c r="B16" t="s">
        <v>27</v>
      </c>
      <c r="C16" s="1">
        <v>1.9444444444444445E-2</v>
      </c>
      <c r="D16" s="2">
        <v>3.982638888888889E-2</v>
      </c>
      <c r="E16" s="2">
        <f t="shared" si="0"/>
        <v>2.0381944444444446E-2</v>
      </c>
    </row>
    <row r="17" spans="2:5" x14ac:dyDescent="0.25">
      <c r="B17" t="s">
        <v>15</v>
      </c>
      <c r="C17" s="1">
        <v>1.1111111111111112E-2</v>
      </c>
      <c r="D17" s="2">
        <v>3.1886574074074074E-2</v>
      </c>
      <c r="E17" s="2">
        <f t="shared" si="0"/>
        <v>2.0775462962962961E-2</v>
      </c>
    </row>
    <row r="18" spans="2:5" x14ac:dyDescent="0.25">
      <c r="B18" t="s">
        <v>26</v>
      </c>
      <c r="C18" s="1">
        <v>1.8749999999999999E-2</v>
      </c>
      <c r="D18" s="2">
        <v>3.9618055555555552E-2</v>
      </c>
      <c r="E18" s="2">
        <f t="shared" si="0"/>
        <v>2.0868055555555553E-2</v>
      </c>
    </row>
    <row r="19" spans="2:5" x14ac:dyDescent="0.25">
      <c r="B19" t="s">
        <v>11</v>
      </c>
      <c r="C19" s="1">
        <v>8.3333333333333332E-3</v>
      </c>
      <c r="D19" s="2">
        <v>2.9363425925925921E-2</v>
      </c>
      <c r="E19" s="2">
        <f t="shared" si="0"/>
        <v>2.1030092592592586E-2</v>
      </c>
    </row>
    <row r="20" spans="2:5" x14ac:dyDescent="0.25">
      <c r="B20" t="s">
        <v>0</v>
      </c>
      <c r="C20" s="1">
        <v>6.9444444444444447E-4</v>
      </c>
      <c r="D20" s="2">
        <v>2.1840277777777778E-2</v>
      </c>
      <c r="E20" s="2">
        <f t="shared" si="0"/>
        <v>2.1145833333333332E-2</v>
      </c>
    </row>
    <row r="21" spans="2:5" x14ac:dyDescent="0.25">
      <c r="B21" t="s">
        <v>10</v>
      </c>
      <c r="C21" s="1">
        <v>7.6388888888888886E-3</v>
      </c>
      <c r="D21" s="2">
        <v>2.9178240740740741E-2</v>
      </c>
      <c r="E21" s="2">
        <f t="shared" si="0"/>
        <v>2.1539351851851851E-2</v>
      </c>
    </row>
    <row r="22" spans="2:5" x14ac:dyDescent="0.25">
      <c r="B22" t="s">
        <v>9</v>
      </c>
      <c r="C22" s="1">
        <v>6.9444444444444441E-3</v>
      </c>
      <c r="D22" s="2">
        <v>2.8715277777777781E-2</v>
      </c>
      <c r="E22" s="2">
        <f t="shared" si="0"/>
        <v>2.1770833333333336E-2</v>
      </c>
    </row>
    <row r="23" spans="2:5" x14ac:dyDescent="0.25">
      <c r="B23" t="s">
        <v>17</v>
      </c>
      <c r="C23" s="1">
        <v>1.2499999999999999E-2</v>
      </c>
      <c r="D23" s="2">
        <v>3.4282407407407407E-2</v>
      </c>
      <c r="E23" s="2">
        <f t="shared" si="0"/>
        <v>2.178240740740741E-2</v>
      </c>
    </row>
    <row r="24" spans="2:5" x14ac:dyDescent="0.25">
      <c r="B24" t="s">
        <v>30</v>
      </c>
      <c r="C24" s="1">
        <v>2.1527777777777781E-2</v>
      </c>
      <c r="D24" s="2">
        <v>4.3715277777777777E-2</v>
      </c>
      <c r="E24" s="2">
        <f t="shared" si="0"/>
        <v>2.2187499999999995E-2</v>
      </c>
    </row>
    <row r="25" spans="2:5" x14ac:dyDescent="0.25">
      <c r="B25" t="s">
        <v>14</v>
      </c>
      <c r="C25" s="1">
        <v>1.0416666666666666E-2</v>
      </c>
      <c r="D25" s="2">
        <v>3.2997685185185185E-2</v>
      </c>
      <c r="E25" s="2">
        <f t="shared" si="0"/>
        <v>2.2581018518518521E-2</v>
      </c>
    </row>
    <row r="26" spans="2:5" x14ac:dyDescent="0.25">
      <c r="B26" t="s">
        <v>16</v>
      </c>
      <c r="C26" s="1">
        <v>1.1805555555555555E-2</v>
      </c>
      <c r="D26" s="2">
        <v>3.4386574074074076E-2</v>
      </c>
      <c r="E26" s="2">
        <f t="shared" si="0"/>
        <v>2.2581018518518521E-2</v>
      </c>
    </row>
    <row r="27" spans="2:5" x14ac:dyDescent="0.25">
      <c r="B27" t="s">
        <v>5</v>
      </c>
      <c r="C27" s="1">
        <v>4.1666666666666666E-3</v>
      </c>
      <c r="D27" s="2">
        <v>2.6909722222222224E-2</v>
      </c>
      <c r="E27" s="2">
        <f t="shared" si="0"/>
        <v>2.2743055555555558E-2</v>
      </c>
    </row>
    <row r="28" spans="2:5" x14ac:dyDescent="0.25">
      <c r="B28" t="s">
        <v>12</v>
      </c>
      <c r="C28" s="1">
        <v>9.0277777777777787E-3</v>
      </c>
      <c r="D28" s="2">
        <v>3.184027777777778E-2</v>
      </c>
      <c r="E28" s="2">
        <f t="shared" si="0"/>
        <v>2.2812499999999999E-2</v>
      </c>
    </row>
    <row r="29" spans="2:5" x14ac:dyDescent="0.25">
      <c r="B29" t="s">
        <v>20</v>
      </c>
      <c r="C29" s="1">
        <v>1.4583333333333332E-2</v>
      </c>
      <c r="D29" s="2">
        <v>3.7465277777777778E-2</v>
      </c>
      <c r="E29" s="2">
        <f t="shared" si="0"/>
        <v>2.2881944444444448E-2</v>
      </c>
    </row>
    <row r="30" spans="2:5" x14ac:dyDescent="0.25">
      <c r="B30" t="s">
        <v>13</v>
      </c>
      <c r="C30" s="1">
        <v>9.7222222222222224E-3</v>
      </c>
      <c r="D30" s="2">
        <v>3.2951388888888891E-2</v>
      </c>
      <c r="E30" s="2">
        <f t="shared" si="0"/>
        <v>2.3229166666666669E-2</v>
      </c>
    </row>
    <row r="31" spans="2:5" x14ac:dyDescent="0.25">
      <c r="B31" t="s">
        <v>4</v>
      </c>
      <c r="C31" s="1">
        <v>3.472222222222222E-3</v>
      </c>
      <c r="D31" s="2">
        <v>2.6875E-2</v>
      </c>
      <c r="E31" s="2">
        <f t="shared" si="0"/>
        <v>2.3402777777777779E-2</v>
      </c>
    </row>
    <row r="32" spans="2:5" x14ac:dyDescent="0.25">
      <c r="B32" t="s">
        <v>3</v>
      </c>
      <c r="C32" s="1">
        <v>2.7777777777777779E-3</v>
      </c>
      <c r="D32" s="2">
        <v>2.6932870370370371E-2</v>
      </c>
      <c r="E32" s="2">
        <f t="shared" si="0"/>
        <v>2.4155092592592593E-2</v>
      </c>
    </row>
    <row r="33" spans="2:5" x14ac:dyDescent="0.25">
      <c r="B33" t="s">
        <v>21</v>
      </c>
      <c r="C33" s="1">
        <v>1.5277777777777777E-2</v>
      </c>
      <c r="D33" s="3">
        <v>3.9583333333333331E-2</v>
      </c>
      <c r="E33" s="2">
        <f t="shared" si="0"/>
        <v>2.4305555555555552E-2</v>
      </c>
    </row>
    <row r="34" spans="2:5" x14ac:dyDescent="0.25">
      <c r="B34" t="s">
        <v>8</v>
      </c>
      <c r="C34" s="1">
        <v>6.2499999999999995E-3</v>
      </c>
      <c r="D34" s="2">
        <v>3.2349537037037038E-2</v>
      </c>
      <c r="E34" s="2">
        <f t="shared" si="0"/>
        <v>2.6099537037037039E-2</v>
      </c>
    </row>
    <row r="35" spans="2:5" x14ac:dyDescent="0.25">
      <c r="B35" t="s">
        <v>7</v>
      </c>
      <c r="C35" s="1">
        <v>5.5555555555555558E-3</v>
      </c>
      <c r="D35" s="2">
        <v>3.2256944444444442E-2</v>
      </c>
      <c r="E35" s="2">
        <f t="shared" si="0"/>
        <v>2.6701388888888886E-2</v>
      </c>
    </row>
    <row r="36" spans="2:5" x14ac:dyDescent="0.25">
      <c r="B36" t="s">
        <v>6</v>
      </c>
      <c r="C36" s="1">
        <v>4.8611111111111112E-3</v>
      </c>
      <c r="D36" s="2">
        <v>3.366898148148148E-2</v>
      </c>
      <c r="E36" s="2">
        <f t="shared" si="0"/>
        <v>2.8807870370370369E-2</v>
      </c>
    </row>
    <row r="37" spans="2:5" x14ac:dyDescent="0.25">
      <c r="B37" t="s">
        <v>2</v>
      </c>
      <c r="C37" s="1">
        <v>2.0833333333333333E-3</v>
      </c>
      <c r="D37" s="2">
        <v>3.3692129629629627E-2</v>
      </c>
      <c r="E37" s="2">
        <f t="shared" si="0"/>
        <v>3.1608796296296295E-2</v>
      </c>
    </row>
  </sheetData>
  <sortState ref="B1:E37">
    <sortCondition ref="E1:E3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7"/>
  <sheetViews>
    <sheetView topLeftCell="A3" workbookViewId="0">
      <selection activeCell="M8" sqref="M8"/>
    </sheetView>
  </sheetViews>
  <sheetFormatPr defaultRowHeight="15" x14ac:dyDescent="0.25"/>
  <cols>
    <col min="1" max="1" width="7.7109375" customWidth="1"/>
    <col min="2" max="2" width="27.28515625" customWidth="1"/>
    <col min="3" max="3" width="12" style="1" customWidth="1"/>
    <col min="4" max="4" width="15.7109375" style="1" customWidth="1"/>
    <col min="5" max="5" width="18.140625" style="1" customWidth="1"/>
  </cols>
  <sheetData>
    <row r="1" spans="2:5" x14ac:dyDescent="0.25">
      <c r="B1" t="s">
        <v>35</v>
      </c>
      <c r="C1" s="1">
        <v>2.4999999999999998E-2</v>
      </c>
      <c r="D1" s="2">
        <v>4.2708333333333327E-2</v>
      </c>
      <c r="E1" s="2">
        <f t="shared" ref="E1:E37" si="0">D1-C1</f>
        <v>1.7708333333333329E-2</v>
      </c>
    </row>
    <row r="2" spans="2:5" x14ac:dyDescent="0.25">
      <c r="B2" t="s">
        <v>34</v>
      </c>
      <c r="C2" s="1">
        <v>2.4305555555555556E-2</v>
      </c>
      <c r="D2" s="2">
        <v>4.2291666666666665E-2</v>
      </c>
      <c r="E2" s="2">
        <f t="shared" si="0"/>
        <v>1.7986111111111109E-2</v>
      </c>
    </row>
    <row r="3" spans="2:5" x14ac:dyDescent="0.25">
      <c r="B3" t="s">
        <v>19</v>
      </c>
      <c r="C3" s="1">
        <v>1.3888888888888888E-2</v>
      </c>
      <c r="D3" s="2">
        <v>3.1990740740740743E-2</v>
      </c>
      <c r="E3" s="2">
        <f t="shared" si="0"/>
        <v>1.8101851851851855E-2</v>
      </c>
    </row>
    <row r="4" spans="2:5" x14ac:dyDescent="0.25">
      <c r="B4" t="s">
        <v>28</v>
      </c>
      <c r="C4" s="1">
        <v>2.013888888888889E-2</v>
      </c>
      <c r="D4" s="2">
        <v>3.8356481481481484E-2</v>
      </c>
      <c r="E4" s="2">
        <f t="shared" si="0"/>
        <v>1.8217592592592594E-2</v>
      </c>
    </row>
    <row r="5" spans="2:5" x14ac:dyDescent="0.25">
      <c r="B5" t="s">
        <v>18</v>
      </c>
      <c r="C5" s="1">
        <v>1.3194444444444444E-2</v>
      </c>
      <c r="D5" s="2">
        <v>3.15625E-2</v>
      </c>
      <c r="E5" s="2">
        <f t="shared" si="0"/>
        <v>1.8368055555555554E-2</v>
      </c>
    </row>
    <row r="6" spans="2:5" x14ac:dyDescent="0.25">
      <c r="B6" t="s">
        <v>31</v>
      </c>
      <c r="C6" s="1">
        <v>2.2222222222222223E-2</v>
      </c>
      <c r="D6" s="2">
        <v>4.0949074074074075E-2</v>
      </c>
      <c r="E6" s="2">
        <f t="shared" si="0"/>
        <v>1.8726851851851852E-2</v>
      </c>
    </row>
    <row r="7" spans="2:5" x14ac:dyDescent="0.25">
      <c r="B7" t="s">
        <v>29</v>
      </c>
      <c r="C7" s="1">
        <v>2.0833333333333332E-2</v>
      </c>
      <c r="D7" s="2">
        <v>3.965277777777778E-2</v>
      </c>
      <c r="E7" s="2">
        <f t="shared" si="0"/>
        <v>1.8819444444444448E-2</v>
      </c>
    </row>
    <row r="8" spans="2:5" x14ac:dyDescent="0.25">
      <c r="B8" t="s">
        <v>25</v>
      </c>
      <c r="C8" s="1">
        <v>1.8055555555555557E-2</v>
      </c>
      <c r="D8" s="2">
        <v>3.7280092592592594E-2</v>
      </c>
      <c r="E8" s="2">
        <f t="shared" si="0"/>
        <v>1.9224537037037037E-2</v>
      </c>
    </row>
    <row r="9" spans="2:5" x14ac:dyDescent="0.25">
      <c r="B9" t="s">
        <v>32</v>
      </c>
      <c r="C9" s="1">
        <v>2.2916666666666669E-2</v>
      </c>
      <c r="D9" s="2">
        <v>4.2164351851851856E-2</v>
      </c>
      <c r="E9" s="2">
        <f t="shared" si="0"/>
        <v>1.9247685185185187E-2</v>
      </c>
    </row>
    <row r="10" spans="2:5" x14ac:dyDescent="0.25">
      <c r="B10" t="s">
        <v>1</v>
      </c>
      <c r="C10" s="1">
        <v>1.3888888888888889E-3</v>
      </c>
      <c r="D10" s="2">
        <v>2.0856481481481479E-2</v>
      </c>
      <c r="E10" s="2">
        <f t="shared" si="0"/>
        <v>1.9467592592592592E-2</v>
      </c>
    </row>
    <row r="11" spans="2:5" x14ac:dyDescent="0.25">
      <c r="B11" t="s">
        <v>24</v>
      </c>
      <c r="C11" s="1">
        <v>1.7361111111111112E-2</v>
      </c>
      <c r="D11" s="2">
        <v>3.6898148148148145E-2</v>
      </c>
      <c r="E11" s="2">
        <f t="shared" si="0"/>
        <v>1.9537037037037033E-2</v>
      </c>
    </row>
    <row r="12" spans="2:5" x14ac:dyDescent="0.25">
      <c r="B12" t="s">
        <v>33</v>
      </c>
      <c r="C12" s="1">
        <v>2.361111111111111E-2</v>
      </c>
      <c r="D12" s="2">
        <v>4.3263888888888886E-2</v>
      </c>
      <c r="E12" s="2">
        <f t="shared" si="0"/>
        <v>1.9652777777777776E-2</v>
      </c>
    </row>
    <row r="13" spans="2:5" x14ac:dyDescent="0.25">
      <c r="B13" t="s">
        <v>22</v>
      </c>
      <c r="C13" s="1">
        <v>1.5972222222222224E-2</v>
      </c>
      <c r="D13" s="2">
        <v>3.6180555555555556E-2</v>
      </c>
      <c r="E13" s="2">
        <f t="shared" si="0"/>
        <v>2.0208333333333332E-2</v>
      </c>
    </row>
    <row r="14" spans="2:5" x14ac:dyDescent="0.25">
      <c r="B14" t="s">
        <v>23</v>
      </c>
      <c r="C14" s="1">
        <v>1.6666666666666666E-2</v>
      </c>
      <c r="D14" s="2">
        <v>3.6979166666666667E-2</v>
      </c>
      <c r="E14" s="2">
        <f t="shared" si="0"/>
        <v>2.0312500000000001E-2</v>
      </c>
    </row>
    <row r="15" spans="2:5" x14ac:dyDescent="0.25">
      <c r="B15" t="s">
        <v>27</v>
      </c>
      <c r="C15" s="1">
        <v>1.9444444444444445E-2</v>
      </c>
      <c r="D15" s="2">
        <v>3.982638888888889E-2</v>
      </c>
      <c r="E15" s="2">
        <f t="shared" si="0"/>
        <v>2.0381944444444446E-2</v>
      </c>
    </row>
    <row r="16" spans="2:5" x14ac:dyDescent="0.25">
      <c r="B16" t="s">
        <v>15</v>
      </c>
      <c r="C16" s="1">
        <v>1.1111111111111112E-2</v>
      </c>
      <c r="D16" s="2">
        <v>3.1886574074074074E-2</v>
      </c>
      <c r="E16" s="2">
        <f t="shared" si="0"/>
        <v>2.0775462962962961E-2</v>
      </c>
    </row>
    <row r="17" spans="2:5" x14ac:dyDescent="0.25">
      <c r="B17" t="s">
        <v>26</v>
      </c>
      <c r="C17" s="1">
        <v>1.8749999999999999E-2</v>
      </c>
      <c r="D17" s="2">
        <v>3.9618055555555552E-2</v>
      </c>
      <c r="E17" s="2">
        <f t="shared" si="0"/>
        <v>2.0868055555555553E-2</v>
      </c>
    </row>
    <row r="18" spans="2:5" x14ac:dyDescent="0.25">
      <c r="B18" t="s">
        <v>11</v>
      </c>
      <c r="C18" s="1">
        <v>8.3333333333333332E-3</v>
      </c>
      <c r="D18" s="2">
        <v>2.9363425925925921E-2</v>
      </c>
      <c r="E18" s="2">
        <f t="shared" si="0"/>
        <v>2.1030092592592586E-2</v>
      </c>
    </row>
    <row r="19" spans="2:5" x14ac:dyDescent="0.25">
      <c r="B19" t="s">
        <v>0</v>
      </c>
      <c r="C19" s="1">
        <v>6.9444444444444447E-4</v>
      </c>
      <c r="D19" s="2">
        <v>2.1840277777777778E-2</v>
      </c>
      <c r="E19" s="2">
        <f t="shared" si="0"/>
        <v>2.1145833333333332E-2</v>
      </c>
    </row>
    <row r="20" spans="2:5" x14ac:dyDescent="0.25">
      <c r="B20" t="s">
        <v>10</v>
      </c>
      <c r="C20" s="1">
        <v>7.6388888888888886E-3</v>
      </c>
      <c r="D20" s="2">
        <v>2.9178240740740741E-2</v>
      </c>
      <c r="E20" s="2">
        <f t="shared" si="0"/>
        <v>2.1539351851851851E-2</v>
      </c>
    </row>
    <row r="21" spans="2:5" x14ac:dyDescent="0.25">
      <c r="B21" t="s">
        <v>9</v>
      </c>
      <c r="C21" s="1">
        <v>6.9444444444444441E-3</v>
      </c>
      <c r="D21" s="2">
        <v>2.8715277777777781E-2</v>
      </c>
      <c r="E21" s="2">
        <f t="shared" si="0"/>
        <v>2.1770833333333336E-2</v>
      </c>
    </row>
    <row r="22" spans="2:5" x14ac:dyDescent="0.25">
      <c r="B22" t="s">
        <v>17</v>
      </c>
      <c r="C22" s="1">
        <v>1.2499999999999999E-2</v>
      </c>
      <c r="D22" s="2">
        <v>3.4282407407407407E-2</v>
      </c>
      <c r="E22" s="2">
        <f t="shared" si="0"/>
        <v>2.178240740740741E-2</v>
      </c>
    </row>
    <row r="23" spans="2:5" x14ac:dyDescent="0.25">
      <c r="B23" t="s">
        <v>30</v>
      </c>
      <c r="C23" s="1">
        <v>2.1527777777777781E-2</v>
      </c>
      <c r="D23" s="2">
        <v>4.3715277777777777E-2</v>
      </c>
      <c r="E23" s="2">
        <f t="shared" si="0"/>
        <v>2.2187499999999995E-2</v>
      </c>
    </row>
    <row r="24" spans="2:5" x14ac:dyDescent="0.25">
      <c r="B24" t="s">
        <v>14</v>
      </c>
      <c r="C24" s="1">
        <v>1.0416666666666666E-2</v>
      </c>
      <c r="D24" s="2">
        <v>3.2997685185185185E-2</v>
      </c>
      <c r="E24" s="2">
        <f t="shared" si="0"/>
        <v>2.2581018518518521E-2</v>
      </c>
    </row>
    <row r="25" spans="2:5" x14ac:dyDescent="0.25">
      <c r="B25" t="s">
        <v>16</v>
      </c>
      <c r="C25" s="1">
        <v>1.1805555555555555E-2</v>
      </c>
      <c r="D25" s="2">
        <v>3.4386574074074076E-2</v>
      </c>
      <c r="E25" s="2">
        <f t="shared" si="0"/>
        <v>2.2581018518518521E-2</v>
      </c>
    </row>
    <row r="26" spans="2:5" x14ac:dyDescent="0.25">
      <c r="B26" t="s">
        <v>5</v>
      </c>
      <c r="C26" s="1">
        <v>4.1666666666666666E-3</v>
      </c>
      <c r="D26" s="2">
        <v>2.6909722222222224E-2</v>
      </c>
      <c r="E26" s="2">
        <f t="shared" si="0"/>
        <v>2.2743055555555558E-2</v>
      </c>
    </row>
    <row r="27" spans="2:5" x14ac:dyDescent="0.25">
      <c r="B27" t="s">
        <v>36</v>
      </c>
      <c r="C27" s="1">
        <v>2.5694444444444447E-2</v>
      </c>
      <c r="D27" s="2">
        <v>4.8506944444444443E-2</v>
      </c>
      <c r="E27" s="2">
        <f t="shared" si="0"/>
        <v>2.2812499999999996E-2</v>
      </c>
    </row>
    <row r="28" spans="2:5" x14ac:dyDescent="0.25">
      <c r="B28" t="s">
        <v>12</v>
      </c>
      <c r="C28" s="1">
        <v>9.0277777777777787E-3</v>
      </c>
      <c r="D28" s="2">
        <v>3.184027777777778E-2</v>
      </c>
      <c r="E28" s="2">
        <f t="shared" si="0"/>
        <v>2.2812499999999999E-2</v>
      </c>
    </row>
    <row r="29" spans="2:5" x14ac:dyDescent="0.25">
      <c r="B29" t="s">
        <v>20</v>
      </c>
      <c r="C29" s="1">
        <v>1.4583333333333332E-2</v>
      </c>
      <c r="D29" s="2">
        <v>3.7465277777777778E-2</v>
      </c>
      <c r="E29" s="2">
        <f t="shared" si="0"/>
        <v>2.2881944444444448E-2</v>
      </c>
    </row>
    <row r="30" spans="2:5" x14ac:dyDescent="0.25">
      <c r="B30" t="s">
        <v>13</v>
      </c>
      <c r="C30" s="1">
        <v>9.7222222222222224E-3</v>
      </c>
      <c r="D30" s="2">
        <v>3.2951388888888891E-2</v>
      </c>
      <c r="E30" s="2">
        <f t="shared" si="0"/>
        <v>2.3229166666666669E-2</v>
      </c>
    </row>
    <row r="31" spans="2:5" x14ac:dyDescent="0.25">
      <c r="B31" t="s">
        <v>4</v>
      </c>
      <c r="C31" s="1">
        <v>3.472222222222222E-3</v>
      </c>
      <c r="D31" s="2">
        <v>2.6875E-2</v>
      </c>
      <c r="E31" s="2">
        <f t="shared" si="0"/>
        <v>2.3402777777777779E-2</v>
      </c>
    </row>
    <row r="32" spans="2:5" x14ac:dyDescent="0.25">
      <c r="B32" t="s">
        <v>3</v>
      </c>
      <c r="C32" s="1">
        <v>2.7777777777777779E-3</v>
      </c>
      <c r="D32" s="2">
        <v>2.6932870370370371E-2</v>
      </c>
      <c r="E32" s="2">
        <f t="shared" si="0"/>
        <v>2.4155092592592593E-2</v>
      </c>
    </row>
    <row r="33" spans="2:5" x14ac:dyDescent="0.25">
      <c r="B33" t="s">
        <v>21</v>
      </c>
      <c r="C33" s="1">
        <v>1.5277777777777777E-2</v>
      </c>
      <c r="D33" s="3">
        <v>3.9583333333333331E-2</v>
      </c>
      <c r="E33" s="2">
        <f t="shared" si="0"/>
        <v>2.4305555555555552E-2</v>
      </c>
    </row>
    <row r="34" spans="2:5" x14ac:dyDescent="0.25">
      <c r="B34" t="s">
        <v>8</v>
      </c>
      <c r="C34" s="1">
        <v>6.2499999999999995E-3</v>
      </c>
      <c r="D34" s="2">
        <v>3.2349537037037038E-2</v>
      </c>
      <c r="E34" s="2">
        <f t="shared" si="0"/>
        <v>2.6099537037037039E-2</v>
      </c>
    </row>
    <row r="35" spans="2:5" x14ac:dyDescent="0.25">
      <c r="B35" t="s">
        <v>7</v>
      </c>
      <c r="C35" s="1">
        <v>5.5555555555555558E-3</v>
      </c>
      <c r="D35" s="2">
        <v>3.2256944444444442E-2</v>
      </c>
      <c r="E35" s="2">
        <f t="shared" si="0"/>
        <v>2.6701388888888886E-2</v>
      </c>
    </row>
    <row r="36" spans="2:5" x14ac:dyDescent="0.25">
      <c r="B36" t="s">
        <v>6</v>
      </c>
      <c r="C36" s="1">
        <v>4.8611111111111112E-3</v>
      </c>
      <c r="D36" s="2">
        <v>3.366898148148148E-2</v>
      </c>
      <c r="E36" s="2">
        <f t="shared" si="0"/>
        <v>2.8807870370370369E-2</v>
      </c>
    </row>
    <row r="37" spans="2:5" x14ac:dyDescent="0.25">
      <c r="B37" t="s">
        <v>2</v>
      </c>
      <c r="C37" s="1">
        <v>2.0833333333333333E-3</v>
      </c>
      <c r="D37" s="2">
        <v>3.3692129629629627E-2</v>
      </c>
      <c r="E37" s="2">
        <f t="shared" si="0"/>
        <v>3.1608796296296295E-2</v>
      </c>
    </row>
  </sheetData>
  <sortState ref="B1:E37">
    <sortCondition ref="E1:E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Finishing Order</vt:lpstr>
      <vt:lpstr>Time Sheet</vt:lpstr>
      <vt:lpstr>Sheet1</vt:lpstr>
      <vt:lpstr>Sheet3</vt:lpstr>
      <vt:lpstr>Sheet4</vt:lpstr>
    </vt:vector>
  </TitlesOfParts>
  <Company>Baxter Healthcare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Doherty, John</dc:creator>
  <cp:lastModifiedBy>Doherty, John</cp:lastModifiedBy>
  <dcterms:created xsi:type="dcterms:W3CDTF">2015-03-08T09:53:22Z</dcterms:created>
  <dcterms:modified xsi:type="dcterms:W3CDTF">2015-03-10T11:40:14Z</dcterms:modified>
</cp:coreProperties>
</file>